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12" customWidth="1" min="4" max="4"/>
    <col width="12" customWidth="1" min="5" max="5"/>
    <col width="3" customWidth="1" min="6" max="6"/>
    <col width="70" customWidth="1" min="7" max="7"/>
    <col width="8" customWidth="1" min="8" max="8"/>
  </cols>
  <sheetData>
    <row r="1">
      <c r="A1" s="1" t="inlineStr">
        <is>
          <t>Base para practicar la eliminación de filas</t>
        </is>
      </c>
    </row>
    <row r="2">
      <c r="A2" s="2" t="inlineStr">
        <is>
          <t>Gerencie.com. Trabaje sobre una copia: las filas eliminadas no se recuperan si el libro se guarda.</t>
        </is>
      </c>
    </row>
    <row r="4">
      <c r="A4" s="3" t="inlineStr">
        <is>
          <t>Fecha</t>
        </is>
      </c>
      <c r="B4" s="3" t="inlineStr">
        <is>
          <t>Proveedor</t>
        </is>
      </c>
      <c r="C4" s="3" t="inlineStr">
        <is>
          <t>Producto</t>
        </is>
      </c>
      <c r="D4" s="3" t="inlineStr">
        <is>
          <t>Ciudad</t>
        </is>
      </c>
      <c r="E4" s="3" t="inlineStr">
        <is>
          <t>Valor</t>
        </is>
      </c>
    </row>
    <row r="5">
      <c r="A5" s="4" t="n">
        <v>46266</v>
      </c>
      <c r="B5" s="5" t="inlineStr">
        <is>
          <t>ACM Ltda.</t>
        </is>
      </c>
      <c r="C5" s="5" t="inlineStr">
        <is>
          <t>Ave de corral</t>
        </is>
      </c>
      <c r="D5" s="5" t="inlineStr">
        <is>
          <t>Bogotá</t>
        </is>
      </c>
      <c r="E5" s="6" t="n">
        <v>350000</v>
      </c>
      <c r="G5" s="5" t="inlineStr">
        <is>
          <t>Filas con «ave» exacto (sin distinguir mayúsculas) =CONTAR.SI(C5:C16;"ave")</t>
        </is>
      </c>
      <c r="H5" s="7">
        <f>COUNTIF(C5:C16,"ave")</f>
        <v/>
      </c>
    </row>
    <row r="6">
      <c r="A6" s="4" t="n">
        <v>46268</v>
      </c>
      <c r="B6" s="5" t="inlineStr">
        <is>
          <t>Distribuidora Sur</t>
        </is>
      </c>
      <c r="C6" s="5" t="inlineStr">
        <is>
          <t>Avena</t>
        </is>
      </c>
      <c r="D6" s="5" t="inlineStr">
        <is>
          <t>Cali</t>
        </is>
      </c>
      <c r="E6" s="6" t="n">
        <v>120000</v>
      </c>
      <c r="G6" s="5" t="inlineStr">
        <is>
          <t>Filas que contienen «ave» en cualquier parte =CONTAR.SI(C5:C16;"*ave*")</t>
        </is>
      </c>
      <c r="H6" s="7">
        <f>COUNTIF(C5:C16,"*ave*")</f>
        <v/>
      </c>
    </row>
    <row r="7">
      <c r="A7" s="4" t="n">
        <v>46270</v>
      </c>
      <c r="B7" s="5" t="inlineStr">
        <is>
          <t>ACM Ltda.</t>
        </is>
      </c>
      <c r="C7" s="5" t="inlineStr">
        <is>
          <t>Arroz</t>
        </is>
      </c>
      <c r="D7" s="5" t="inlineStr">
        <is>
          <t>Bogotá</t>
        </is>
      </c>
      <c r="E7" s="6" t="n">
        <v>90000</v>
      </c>
      <c r="G7" s="5" t="inlineStr">
        <is>
          <t>Filas del proveedor ACM =CONTAR.SI(B5:B16;"ACM*")</t>
        </is>
      </c>
      <c r="H7" s="7">
        <f>COUNTIF(B5:B16,"ACM*")</f>
        <v/>
      </c>
    </row>
    <row r="8">
      <c r="A8" s="4" t="n">
        <v>46272</v>
      </c>
      <c r="B8" s="5" t="inlineStr">
        <is>
          <t>Granja El Paso</t>
        </is>
      </c>
      <c r="C8" s="5" t="inlineStr">
        <is>
          <t>ave</t>
        </is>
      </c>
      <c r="D8" s="5" t="inlineStr">
        <is>
          <t>Medellín</t>
        </is>
      </c>
      <c r="E8" s="6" t="n">
        <v>410000</v>
      </c>
    </row>
    <row r="9">
      <c r="A9" s="4" t="n">
        <v>46274</v>
      </c>
      <c r="B9" s="5" t="inlineStr">
        <is>
          <t>Lácteos Norte</t>
        </is>
      </c>
      <c r="C9" s="5" t="inlineStr">
        <is>
          <t>Leche</t>
        </is>
      </c>
      <c r="D9" s="5" t="inlineStr">
        <is>
          <t>Bogotá</t>
        </is>
      </c>
      <c r="E9" s="6" t="n">
        <v>75000</v>
      </c>
    </row>
    <row r="10">
      <c r="A10" s="4" t="n">
        <v>46276</v>
      </c>
      <c r="B10" s="5" t="inlineStr">
        <is>
          <t>Distribuidora Sur</t>
        </is>
      </c>
      <c r="C10" s="5" t="inlineStr">
        <is>
          <t>Ave entera</t>
        </is>
      </c>
      <c r="D10" s="5" t="inlineStr">
        <is>
          <t>Cali</t>
        </is>
      </c>
      <c r="E10" s="6" t="n">
        <v>380000</v>
      </c>
    </row>
    <row r="11">
      <c r="A11" s="4" t="n">
        <v>46278</v>
      </c>
      <c r="B11" s="5" t="inlineStr">
        <is>
          <t>ACM Ltda.</t>
        </is>
      </c>
      <c r="C11" s="5" t="inlineStr">
        <is>
          <t>Azúcar</t>
        </is>
      </c>
      <c r="D11" s="5" t="inlineStr">
        <is>
          <t>Medellín</t>
        </is>
      </c>
      <c r="E11" s="6" t="n">
        <v>64000</v>
      </c>
    </row>
    <row r="12">
      <c r="A12" s="4" t="n">
        <v>46280</v>
      </c>
      <c r="B12" s="5" t="inlineStr">
        <is>
          <t>Granja El Paso</t>
        </is>
      </c>
      <c r="C12" s="5" t="inlineStr">
        <is>
          <t>Huevos</t>
        </is>
      </c>
      <c r="D12" s="5" t="inlineStr">
        <is>
          <t>Bogotá</t>
        </is>
      </c>
      <c r="E12" s="6" t="n">
        <v>150000</v>
      </c>
    </row>
    <row r="13">
      <c r="A13" s="4" t="n">
        <v>46282</v>
      </c>
      <c r="B13" s="5" t="inlineStr">
        <is>
          <t>Lácteos Norte</t>
        </is>
      </c>
      <c r="C13" s="5" t="inlineStr">
        <is>
          <t>Queso</t>
        </is>
      </c>
      <c r="D13" s="5" t="inlineStr">
        <is>
          <t>Cali</t>
        </is>
      </c>
      <c r="E13" s="6" t="n">
        <v>98000</v>
      </c>
    </row>
    <row r="14">
      <c r="A14" s="4" t="n">
        <v>46284</v>
      </c>
      <c r="B14" s="5" t="inlineStr">
        <is>
          <t>ACM Ltda.</t>
        </is>
      </c>
      <c r="C14" s="5" t="inlineStr">
        <is>
          <t>Café</t>
        </is>
      </c>
      <c r="D14" s="5" t="inlineStr">
        <is>
          <t>Bogotá</t>
        </is>
      </c>
      <c r="E14" s="6" t="n">
        <v>210000</v>
      </c>
    </row>
    <row r="15">
      <c r="A15" s="4" t="n">
        <v>46286</v>
      </c>
      <c r="B15" s="5" t="inlineStr">
        <is>
          <t>Granja El Paso</t>
        </is>
      </c>
      <c r="C15" s="5" t="inlineStr">
        <is>
          <t>AVE</t>
        </is>
      </c>
      <c r="D15" s="5" t="inlineStr">
        <is>
          <t>Cali</t>
        </is>
      </c>
      <c r="E15" s="6" t="n">
        <v>395000</v>
      </c>
    </row>
    <row r="16">
      <c r="A16" s="4" t="n">
        <v>46288</v>
      </c>
      <c r="B16" s="5" t="inlineStr">
        <is>
          <t>Distribuidora Sur</t>
        </is>
      </c>
      <c r="C16" s="5" t="inlineStr">
        <is>
          <t>Panela</t>
        </is>
      </c>
      <c r="D16" s="5" t="inlineStr">
        <is>
          <t>Medellín</t>
        </is>
      </c>
      <c r="E16" s="6" t="n">
        <v>47000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2026-10-13T12:45:35Z</dcterms:created>
  <dcterms:modified xmlns:dcterms="http://purl.org/dc/terms/" xmlns:xsi="http://www.w3.org/2001/XMLSchema-instance" xsi:type="dcterms:W3CDTF">2026-10-13T12:45:35Z</dcterms:modified>
</cp:coreProperties>
</file>