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a y colum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  <color rgb="001F3864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  <xf numFmtId="0" fontId="0" fillId="0" borderId="1" pivotButton="0" quotePrefix="0" xfId="0"/>
    <xf numFmtId="3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8" customWidth="1" min="4" max="4"/>
    <col width="22" customWidth="1" min="5" max="5"/>
    <col width="22" customWidth="1" min="6" max="6"/>
  </cols>
  <sheetData>
    <row r="1">
      <c r="A1" s="1" t="inlineStr">
        <is>
          <t>Fila, columna y dirección de una celda</t>
        </is>
      </c>
    </row>
    <row r="2">
      <c r="A2" s="2" t="inlineStr">
        <is>
          <t>Gerencie.com. Escriba una referencia en la columna A (por ejemplo B9).</t>
        </is>
      </c>
    </row>
    <row r="4" ht="32" customHeight="1">
      <c r="A4" s="3" t="inlineStr">
        <is>
          <t>Referencia</t>
        </is>
      </c>
      <c r="B4" s="3" t="inlineStr">
        <is>
          <t>=FILA(...)</t>
        </is>
      </c>
      <c r="C4" s="3" t="inlineStr">
        <is>
          <t>=COLUMNA(...)</t>
        </is>
      </c>
      <c r="D4" s="3" t="inlineStr">
        <is>
          <t>Letra de la columna</t>
        </is>
      </c>
      <c r="E4" s="3" t="inlineStr">
        <is>
          <t>=DIRECCION(fila;columna)</t>
        </is>
      </c>
      <c r="F4" s="3" t="inlineStr">
        <is>
          <t>Dirección relativa (tipo 4)</t>
        </is>
      </c>
    </row>
    <row r="5">
      <c r="A5" s="4" t="inlineStr">
        <is>
          <t>B9</t>
        </is>
      </c>
      <c r="B5" s="5">
        <f>ROW(INDIRECT(A5))</f>
        <v/>
      </c>
      <c r="C5" s="5">
        <f>COLUMN(INDIRECT(A5))</f>
        <v/>
      </c>
      <c r="D5" s="5">
        <f>SUBSTITUTE(ADDRESS(1,C5,4),"1","")</f>
        <v/>
      </c>
      <c r="E5" s="5">
        <f>ADDRESS(B5,C5)</f>
        <v/>
      </c>
      <c r="F5" s="5">
        <f>ADDRESS(B5,C5,4)</f>
        <v/>
      </c>
    </row>
    <row r="6">
      <c r="A6" s="4" t="inlineStr">
        <is>
          <t>A1</t>
        </is>
      </c>
      <c r="B6" s="5">
        <f>ROW(INDIRECT(A6))</f>
        <v/>
      </c>
      <c r="C6" s="5">
        <f>COLUMN(INDIRECT(A6))</f>
        <v/>
      </c>
      <c r="D6" s="5">
        <f>SUBSTITUTE(ADDRESS(1,C6,4),"1","")</f>
        <v/>
      </c>
      <c r="E6" s="5">
        <f>ADDRESS(B6,C6)</f>
        <v/>
      </c>
      <c r="F6" s="5">
        <f>ADDRESS(B6,C6,4)</f>
        <v/>
      </c>
    </row>
    <row r="7">
      <c r="A7" s="4" t="inlineStr">
        <is>
          <t>Z100</t>
        </is>
      </c>
      <c r="B7" s="5">
        <f>ROW(INDIRECT(A7))</f>
        <v/>
      </c>
      <c r="C7" s="5">
        <f>COLUMN(INDIRECT(A7))</f>
        <v/>
      </c>
      <c r="D7" s="5">
        <f>SUBSTITUTE(ADDRESS(1,C7,4),"1","")</f>
        <v/>
      </c>
      <c r="E7" s="5">
        <f>ADDRESS(B7,C7)</f>
        <v/>
      </c>
      <c r="F7" s="5">
        <f>ADDRESS(B7,C7,4)</f>
        <v/>
      </c>
    </row>
    <row r="8">
      <c r="A8" s="4" t="inlineStr">
        <is>
          <t>AA1</t>
        </is>
      </c>
      <c r="B8" s="5">
        <f>ROW(INDIRECT(A8))</f>
        <v/>
      </c>
      <c r="C8" s="5">
        <f>COLUMN(INDIRECT(A8))</f>
        <v/>
      </c>
      <c r="D8" s="5">
        <f>SUBSTITUTE(ADDRESS(1,C8,4),"1","")</f>
        <v/>
      </c>
      <c r="E8" s="5">
        <f>ADDRESS(B8,C8)</f>
        <v/>
      </c>
      <c r="F8" s="5">
        <f>ADDRESS(B8,C8,4)</f>
        <v/>
      </c>
    </row>
    <row r="9">
      <c r="A9" s="4" t="inlineStr">
        <is>
          <t>XFD1048576</t>
        </is>
      </c>
      <c r="B9" s="5">
        <f>ROW(INDIRECT(A9))</f>
        <v/>
      </c>
      <c r="C9" s="5">
        <f>COLUMN(INDIRECT(A9))</f>
        <v/>
      </c>
      <c r="D9" s="5">
        <f>SUBSTITUTE(ADDRESS(1,C9,4),"1","")</f>
        <v/>
      </c>
      <c r="E9" s="5">
        <f>ADDRESS(B9,C9)</f>
        <v/>
      </c>
      <c r="F9" s="5">
        <f>ADDRESS(B9,C9,4)</f>
        <v/>
      </c>
    </row>
    <row r="12">
      <c r="A12" s="6" t="inlineStr">
        <is>
          <t>Datos de la propia celda</t>
        </is>
      </c>
    </row>
    <row r="13">
      <c r="A13" s="7" t="inlineStr">
        <is>
          <t>Fila de esta celda: FILA()</t>
        </is>
      </c>
      <c r="B13" s="5">
        <f>ROW()</f>
        <v/>
      </c>
    </row>
    <row r="14">
      <c r="A14" s="7" t="inlineStr">
        <is>
          <t>Columna de esta celda: COLUMNA()</t>
        </is>
      </c>
      <c r="B14" s="5">
        <f>COLUMN()</f>
        <v/>
      </c>
    </row>
    <row r="15">
      <c r="A15" s="7" t="inlineStr">
        <is>
          <t>Columna número 28 es</t>
        </is>
      </c>
      <c r="B15" s="5">
        <f>SUBSTITUTE(ADDRESS(1,28,4),"1","")</f>
        <v/>
      </c>
    </row>
    <row r="16">
      <c r="A16" s="7" t="inlineStr">
        <is>
          <t>Filas de la hoja</t>
        </is>
      </c>
      <c r="B16" s="8">
        <f>ROWS(A:A)</f>
        <v/>
      </c>
    </row>
    <row r="17">
      <c r="A17" s="7" t="inlineStr">
        <is>
          <t>Columnas de la hoja</t>
        </is>
      </c>
      <c r="B17" s="8">
        <f>COLUMNS(1:1)</f>
        <v/>
      </c>
    </row>
    <row r="19">
      <c r="A19" s="9" t="inlineStr">
        <is>
          <t>Celdas amarillas: datos que puede cambiar.</t>
        </is>
      </c>
    </row>
    <row r="20">
      <c r="A20" s="10" t="inlineStr">
        <is>
          <t>Celdas verdes: resultados con fórmula. Gerencie.com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2026-10-13T11:42:05Z</dcterms:created>
  <dcterms:modified xmlns:dcterms="http://purl.org/dc/terms/" xmlns:xsi="http://www.w3.org/2001/XMLSchema-instance" xsi:type="dcterms:W3CDTF">2026-10-13T11:42:05Z</dcterms:modified>
</cp:coreProperties>
</file>