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Gerencie\Artículos\3. Noviembre\1. Controles de Formulario\7. Lista Deplegable\"/>
    </mc:Choice>
  </mc:AlternateContent>
  <bookViews>
    <workbookView xWindow="0" yWindow="0" windowWidth="20490" windowHeight="96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J6" i="1" s="1"/>
  <c r="J5" i="1"/>
  <c r="E5" i="1"/>
  <c r="F5" i="1"/>
  <c r="G5" i="1"/>
  <c r="H5" i="1"/>
  <c r="I5" i="1"/>
  <c r="D5" i="1"/>
</calcChain>
</file>

<file path=xl/sharedStrings.xml><?xml version="1.0" encoding="utf-8"?>
<sst xmlns="http://schemas.openxmlformats.org/spreadsheetml/2006/main" count="36" uniqueCount="32">
  <si>
    <t>VENDEDOR</t>
  </si>
  <si>
    <t>DIANA</t>
  </si>
  <si>
    <t>ISABEL</t>
  </si>
  <si>
    <t>ZORAIDA</t>
  </si>
  <si>
    <t>LINA</t>
  </si>
  <si>
    <t>ANGELICA</t>
  </si>
  <si>
    <t>MARIA</t>
  </si>
  <si>
    <t>TATIANA</t>
  </si>
  <si>
    <t>NATALY</t>
  </si>
  <si>
    <t>JHONY</t>
  </si>
  <si>
    <t>CARLOS</t>
  </si>
  <si>
    <t>GLORIA</t>
  </si>
  <si>
    <t>LADY</t>
  </si>
  <si>
    <t>JORGE</t>
  </si>
  <si>
    <t>DIEGO</t>
  </si>
  <si>
    <t>SANTIAGO</t>
  </si>
  <si>
    <t>SINDY</t>
  </si>
  <si>
    <t>MARYORI</t>
  </si>
  <si>
    <t>LEIDY</t>
  </si>
  <si>
    <t>MILENA</t>
  </si>
  <si>
    <t>CESAR</t>
  </si>
  <si>
    <t>ALEXANDER</t>
  </si>
  <si>
    <t>JHON</t>
  </si>
  <si>
    <t>VENTAS</t>
  </si>
  <si>
    <t>Mes 1</t>
  </si>
  <si>
    <t>Mes 2</t>
  </si>
  <si>
    <t>Mes 3</t>
  </si>
  <si>
    <t>Mes 4</t>
  </si>
  <si>
    <t>Mes 5</t>
  </si>
  <si>
    <t>Mes 6</t>
  </si>
  <si>
    <t>Ventas X Mes</t>
  </si>
  <si>
    <t>Ventas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</si>
</sst>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C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2" xfId="0" applyBorder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4" xfId="0" applyBorder="1"/>
    <xf numFmtId="164" fontId="0" fillId="0" borderId="5" xfId="0" applyNumberFormat="1" applyBorder="1" applyAlignment="1">
      <alignment vertical="center"/>
    </xf>
    <xf numFmtId="164" fontId="1" fillId="0" borderId="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Hoja1!$D$5:$I$5</c:f>
              <c:numCache>
                <c:formatCode>"$"#,##0</c:formatCode>
                <c:ptCount val="6"/>
                <c:pt idx="0">
                  <c:v>29365</c:v>
                </c:pt>
                <c:pt idx="1">
                  <c:v>97749</c:v>
                </c:pt>
                <c:pt idx="2">
                  <c:v>78747</c:v>
                </c:pt>
                <c:pt idx="3">
                  <c:v>45934</c:v>
                </c:pt>
                <c:pt idx="4">
                  <c:v>85616</c:v>
                </c:pt>
                <c:pt idx="5">
                  <c:v>96131</c:v>
                </c:pt>
              </c:numCache>
            </c:numRef>
          </c:val>
        </c:ser>
        <c:ser>
          <c:idx val="1"/>
          <c:order val="1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Hoja1!$D$6:$I$6</c:f>
              <c:numCache>
                <c:formatCode>"$"#,##0</c:formatCode>
                <c:ptCount val="6"/>
                <c:pt idx="0">
                  <c:v>45855</c:v>
                </c:pt>
                <c:pt idx="1">
                  <c:v>2388</c:v>
                </c:pt>
                <c:pt idx="2">
                  <c:v>65185</c:v>
                </c:pt>
                <c:pt idx="3">
                  <c:v>55123</c:v>
                </c:pt>
                <c:pt idx="4">
                  <c:v>73648</c:v>
                </c:pt>
                <c:pt idx="5">
                  <c:v>24227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7878656"/>
        <c:axId val="227879200"/>
      </c:barChart>
      <c:catAx>
        <c:axId val="227878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879200"/>
        <c:crosses val="autoZero"/>
        <c:auto val="1"/>
        <c:lblAlgn val="ctr"/>
        <c:lblOffset val="100"/>
        <c:noMultiLvlLbl val="0"/>
      </c:catAx>
      <c:valAx>
        <c:axId val="22787920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8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16" fmlaLink="$A$5" fmlaRange="Hoja2!$A$3:$A$28" noThreeD="1" sel="3" val="2"/>
</file>

<file path=xl/ctrlProps/ctrlProp2.xml><?xml version="1.0" encoding="utf-8"?>
<formControlPr xmlns="http://schemas.microsoft.com/office/spreadsheetml/2009/9/main" objectType="Drop" dropStyle="combo" dx="16" fmlaLink="$A$6" fmlaRange="Hoja2!$A$3:$A$28" noThreeD="1" sel="11" val="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</xdr:row>
          <xdr:rowOff>9525</xdr:rowOff>
        </xdr:from>
        <xdr:to>
          <xdr:col>3</xdr:col>
          <xdr:colOff>0</xdr:colOff>
          <xdr:row>4</xdr:row>
          <xdr:rowOff>200025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</xdr:row>
          <xdr:rowOff>9525</xdr:rowOff>
        </xdr:from>
        <xdr:to>
          <xdr:col>3</xdr:col>
          <xdr:colOff>0</xdr:colOff>
          <xdr:row>5</xdr:row>
          <xdr:rowOff>200025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752475</xdr:colOff>
      <xdr:row>6</xdr:row>
      <xdr:rowOff>119062</xdr:rowOff>
    </xdr:from>
    <xdr:to>
      <xdr:col>8</xdr:col>
      <xdr:colOff>752475</xdr:colOff>
      <xdr:row>19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J7"/>
  <sheetViews>
    <sheetView tabSelected="1" workbookViewId="0">
      <selection activeCell="L17" sqref="L17"/>
    </sheetView>
  </sheetViews>
  <sheetFormatPr baseColWidth="10" defaultRowHeight="12.75" x14ac:dyDescent="0.2"/>
  <cols>
    <col min="1" max="1" width="3.140625" style="5" customWidth="1"/>
    <col min="2" max="16384" width="11.42578125" style="6"/>
  </cols>
  <sheetData>
    <row r="2" spans="1:10" x14ac:dyDescent="0.2">
      <c r="F2" s="7"/>
      <c r="G2" s="7"/>
    </row>
    <row r="3" spans="1:10" x14ac:dyDescent="0.2">
      <c r="D3" s="8" t="s">
        <v>30</v>
      </c>
      <c r="E3" s="8"/>
      <c r="F3" s="8"/>
      <c r="G3" s="8"/>
      <c r="H3" s="8"/>
      <c r="I3" s="8"/>
      <c r="J3" s="9" t="s">
        <v>31</v>
      </c>
    </row>
    <row r="4" spans="1:10" ht="13.5" thickBot="1" x14ac:dyDescent="0.25">
      <c r="D4" s="14">
        <v>1</v>
      </c>
      <c r="E4" s="14">
        <v>2</v>
      </c>
      <c r="F4" s="14">
        <v>3</v>
      </c>
      <c r="G4" s="14">
        <v>4</v>
      </c>
      <c r="H4" s="14">
        <v>5</v>
      </c>
      <c r="I4" s="14">
        <v>6</v>
      </c>
      <c r="J4" s="15"/>
    </row>
    <row r="5" spans="1:10" s="10" customFormat="1" ht="16.5" customHeight="1" x14ac:dyDescent="0.2">
      <c r="A5" s="5">
        <v>3</v>
      </c>
      <c r="D5" s="12">
        <f>INDEX(Hoja2!$B$3:$G$28,$A5,D$4)</f>
        <v>29365</v>
      </c>
      <c r="E5" s="12">
        <f>INDEX(Hoja2!$B$3:$G$28,$A5,E$4)</f>
        <v>97749</v>
      </c>
      <c r="F5" s="12">
        <f>INDEX(Hoja2!$B$3:$G$28,$A5,F$4)</f>
        <v>78747</v>
      </c>
      <c r="G5" s="12">
        <f>INDEX(Hoja2!$B$3:$G$28,$A5,G$4)</f>
        <v>45934</v>
      </c>
      <c r="H5" s="12">
        <f>INDEX(Hoja2!$B$3:$G$28,$A5,H$4)</f>
        <v>85616</v>
      </c>
      <c r="I5" s="12">
        <f>INDEX(Hoja2!$B$3:$G$28,$A5,I$4)</f>
        <v>96131</v>
      </c>
      <c r="J5" s="13">
        <f>SUM(D5:I5)</f>
        <v>433542</v>
      </c>
    </row>
    <row r="6" spans="1:10" s="10" customFormat="1" ht="16.5" customHeight="1" x14ac:dyDescent="0.2">
      <c r="A6" s="11">
        <v>11</v>
      </c>
      <c r="D6" s="17">
        <f>INDEX(Hoja2!$B$3:$G$28,$A6,D$4)</f>
        <v>45855</v>
      </c>
      <c r="E6" s="17">
        <f>INDEX(Hoja2!$B$3:$G$28,$A6,E$4)</f>
        <v>2388</v>
      </c>
      <c r="F6" s="17">
        <f>INDEX(Hoja2!$B$3:$G$28,$A6,F$4)</f>
        <v>65185</v>
      </c>
      <c r="G6" s="17">
        <f>INDEX(Hoja2!$B$3:$G$28,$A6,G$4)</f>
        <v>55123</v>
      </c>
      <c r="H6" s="17">
        <f>INDEX(Hoja2!$B$3:$G$28,$A6,H$4)</f>
        <v>73648</v>
      </c>
      <c r="I6" s="17">
        <f>INDEX(Hoja2!$B$3:$G$28,$A6,I$4)</f>
        <v>24227</v>
      </c>
      <c r="J6" s="18">
        <f>SUM(D6:I6)</f>
        <v>266426</v>
      </c>
    </row>
    <row r="7" spans="1:10" x14ac:dyDescent="0.2">
      <c r="D7" s="16"/>
      <c r="E7" s="16"/>
      <c r="F7" s="16"/>
      <c r="G7" s="16"/>
      <c r="H7" s="16"/>
      <c r="I7" s="16"/>
      <c r="J7" s="16"/>
    </row>
  </sheetData>
  <mergeCells count="2">
    <mergeCell ref="D3:I3"/>
    <mergeCell ref="J3:J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123825</xdr:colOff>
                    <xdr:row>4</xdr:row>
                    <xdr:rowOff>9525</xdr:rowOff>
                  </from>
                  <to>
                    <xdr:col>3</xdr:col>
                    <xdr:colOff>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123825</xdr:colOff>
                    <xdr:row>5</xdr:row>
                    <xdr:rowOff>9525</xdr:rowOff>
                  </from>
                  <to>
                    <xdr:col>3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28"/>
  <sheetViews>
    <sheetView workbookViewId="0">
      <selection activeCell="B2" sqref="B2:G2"/>
    </sheetView>
  </sheetViews>
  <sheetFormatPr baseColWidth="10" defaultRowHeight="12.75" x14ac:dyDescent="0.2"/>
  <sheetData>
    <row r="1" spans="1:7" x14ac:dyDescent="0.2">
      <c r="A1" s="4" t="s">
        <v>0</v>
      </c>
      <c r="B1" s="3" t="s">
        <v>23</v>
      </c>
      <c r="C1" s="3"/>
      <c r="D1" s="3"/>
      <c r="E1" s="3"/>
      <c r="F1" s="3"/>
      <c r="G1" s="3"/>
    </row>
    <row r="2" spans="1:7" x14ac:dyDescent="0.2">
      <c r="A2" s="4"/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</row>
    <row r="3" spans="1:7" x14ac:dyDescent="0.2">
      <c r="A3" t="s">
        <v>1</v>
      </c>
      <c r="B3" s="1">
        <v>10211</v>
      </c>
      <c r="C3" s="1">
        <v>52904</v>
      </c>
      <c r="D3" s="1">
        <v>22525</v>
      </c>
      <c r="E3" s="1">
        <v>15861</v>
      </c>
      <c r="F3" s="1">
        <v>59973</v>
      </c>
      <c r="G3" s="1">
        <v>48366</v>
      </c>
    </row>
    <row r="4" spans="1:7" x14ac:dyDescent="0.2">
      <c r="A4" t="s">
        <v>2</v>
      </c>
      <c r="B4" s="1">
        <v>63312</v>
      </c>
      <c r="C4" s="1">
        <v>65573</v>
      </c>
      <c r="D4" s="1">
        <v>96783</v>
      </c>
      <c r="E4" s="1">
        <v>64900</v>
      </c>
      <c r="F4" s="1">
        <v>13247</v>
      </c>
      <c r="G4" s="1">
        <v>6179</v>
      </c>
    </row>
    <row r="5" spans="1:7" x14ac:dyDescent="0.2">
      <c r="A5" t="s">
        <v>3</v>
      </c>
      <c r="B5" s="1">
        <v>29365</v>
      </c>
      <c r="C5" s="1">
        <v>97749</v>
      </c>
      <c r="D5" s="1">
        <v>78747</v>
      </c>
      <c r="E5" s="1">
        <v>45934</v>
      </c>
      <c r="F5" s="1">
        <v>85616</v>
      </c>
      <c r="G5" s="1">
        <v>96131</v>
      </c>
    </row>
    <row r="6" spans="1:7" x14ac:dyDescent="0.2">
      <c r="A6" t="s">
        <v>4</v>
      </c>
      <c r="B6" s="1">
        <v>88388</v>
      </c>
      <c r="C6" s="1">
        <v>81891</v>
      </c>
      <c r="D6" s="1">
        <v>64429</v>
      </c>
      <c r="E6" s="1">
        <v>2983</v>
      </c>
      <c r="F6" s="1">
        <v>70157</v>
      </c>
      <c r="G6" s="1">
        <v>6553</v>
      </c>
    </row>
    <row r="7" spans="1:7" x14ac:dyDescent="0.2">
      <c r="A7" t="s">
        <v>5</v>
      </c>
      <c r="B7" s="1">
        <v>63707</v>
      </c>
      <c r="C7" s="1">
        <v>51601</v>
      </c>
      <c r="D7" s="1">
        <v>73547</v>
      </c>
      <c r="E7" s="1">
        <v>47167</v>
      </c>
      <c r="F7" s="1">
        <v>39838</v>
      </c>
      <c r="G7" s="1">
        <v>62282</v>
      </c>
    </row>
    <row r="8" spans="1:7" x14ac:dyDescent="0.2">
      <c r="A8" t="s">
        <v>6</v>
      </c>
      <c r="B8" s="1">
        <v>55294</v>
      </c>
      <c r="C8" s="1">
        <v>87252</v>
      </c>
      <c r="D8" s="1">
        <v>15948</v>
      </c>
      <c r="E8" s="1">
        <v>38758</v>
      </c>
      <c r="F8" s="1">
        <v>77882</v>
      </c>
      <c r="G8" s="1">
        <v>73423</v>
      </c>
    </row>
    <row r="9" spans="1:7" x14ac:dyDescent="0.2">
      <c r="A9" t="s">
        <v>7</v>
      </c>
      <c r="B9" s="1">
        <v>88294</v>
      </c>
      <c r="C9" s="1">
        <v>61104</v>
      </c>
      <c r="D9" s="1">
        <v>84830</v>
      </c>
      <c r="E9" s="1">
        <v>80959</v>
      </c>
      <c r="F9" s="1">
        <v>93384</v>
      </c>
      <c r="G9" s="1">
        <v>67170</v>
      </c>
    </row>
    <row r="10" spans="1:7" x14ac:dyDescent="0.2">
      <c r="A10" t="s">
        <v>8</v>
      </c>
      <c r="B10" s="1">
        <v>61386</v>
      </c>
      <c r="C10" s="1">
        <v>19199</v>
      </c>
      <c r="D10" s="1">
        <v>11881</v>
      </c>
      <c r="E10" s="1">
        <v>95440</v>
      </c>
      <c r="F10" s="1">
        <v>24242</v>
      </c>
      <c r="G10" s="1">
        <v>99810</v>
      </c>
    </row>
    <row r="11" spans="1:7" x14ac:dyDescent="0.2">
      <c r="A11" t="s">
        <v>9</v>
      </c>
      <c r="B11" s="1">
        <v>51707</v>
      </c>
      <c r="C11" s="1">
        <v>73057</v>
      </c>
      <c r="D11" s="1">
        <v>26453</v>
      </c>
      <c r="E11" s="1">
        <v>86968</v>
      </c>
      <c r="F11" s="1">
        <v>65105</v>
      </c>
      <c r="G11" s="1">
        <v>55548</v>
      </c>
    </row>
    <row r="12" spans="1:7" x14ac:dyDescent="0.2">
      <c r="A12" t="s">
        <v>10</v>
      </c>
      <c r="B12" s="1">
        <v>39940</v>
      </c>
      <c r="C12" s="1">
        <v>90178</v>
      </c>
      <c r="D12" s="1">
        <v>52004</v>
      </c>
      <c r="E12" s="1">
        <v>38303</v>
      </c>
      <c r="F12" s="1">
        <v>77964</v>
      </c>
      <c r="G12" s="1">
        <v>6696</v>
      </c>
    </row>
    <row r="13" spans="1:7" x14ac:dyDescent="0.2">
      <c r="A13" t="s">
        <v>10</v>
      </c>
      <c r="B13" s="1">
        <v>45855</v>
      </c>
      <c r="C13" s="1">
        <v>2388</v>
      </c>
      <c r="D13" s="1">
        <v>65185</v>
      </c>
      <c r="E13" s="1">
        <v>55123</v>
      </c>
      <c r="F13" s="1">
        <v>73648</v>
      </c>
      <c r="G13" s="1">
        <v>24227</v>
      </c>
    </row>
    <row r="14" spans="1:7" x14ac:dyDescent="0.2">
      <c r="A14" t="s">
        <v>11</v>
      </c>
      <c r="B14" s="1">
        <v>78923</v>
      </c>
      <c r="C14" s="1">
        <v>1661</v>
      </c>
      <c r="D14" s="1">
        <v>57380</v>
      </c>
      <c r="E14" s="1">
        <v>77936</v>
      </c>
      <c r="F14" s="1">
        <v>27682</v>
      </c>
      <c r="G14" s="1">
        <v>30838</v>
      </c>
    </row>
    <row r="15" spans="1:7" x14ac:dyDescent="0.2">
      <c r="A15" t="s">
        <v>12</v>
      </c>
      <c r="B15" s="1">
        <v>96166</v>
      </c>
      <c r="C15" s="1">
        <v>76884</v>
      </c>
      <c r="D15" s="1">
        <v>82518</v>
      </c>
      <c r="E15" s="1">
        <v>76311</v>
      </c>
      <c r="F15" s="1">
        <v>89870</v>
      </c>
      <c r="G15" s="1">
        <v>56719</v>
      </c>
    </row>
    <row r="16" spans="1:7" x14ac:dyDescent="0.2">
      <c r="A16" t="s">
        <v>13</v>
      </c>
      <c r="B16" s="1">
        <v>24714</v>
      </c>
      <c r="C16" s="1">
        <v>58490</v>
      </c>
      <c r="D16" s="1">
        <v>61404</v>
      </c>
      <c r="E16" s="1">
        <v>97637</v>
      </c>
      <c r="F16" s="1">
        <v>27411</v>
      </c>
      <c r="G16" s="1">
        <v>67395</v>
      </c>
    </row>
    <row r="17" spans="1:7" x14ac:dyDescent="0.2">
      <c r="A17" t="s">
        <v>14</v>
      </c>
      <c r="B17" s="1">
        <v>49000</v>
      </c>
      <c r="C17" s="1">
        <v>97900</v>
      </c>
      <c r="D17" s="1">
        <v>72247</v>
      </c>
      <c r="E17" s="1">
        <v>56296</v>
      </c>
      <c r="F17" s="1">
        <v>32420</v>
      </c>
      <c r="G17" s="1">
        <v>82488</v>
      </c>
    </row>
    <row r="18" spans="1:7" x14ac:dyDescent="0.2">
      <c r="A18" t="s">
        <v>15</v>
      </c>
      <c r="B18" s="1">
        <v>76549</v>
      </c>
      <c r="C18" s="1">
        <v>78880</v>
      </c>
      <c r="D18" s="1">
        <v>37796</v>
      </c>
      <c r="E18" s="1">
        <v>2193</v>
      </c>
      <c r="F18" s="1">
        <v>4407</v>
      </c>
      <c r="G18" s="1">
        <v>66197</v>
      </c>
    </row>
    <row r="19" spans="1:7" x14ac:dyDescent="0.2">
      <c r="A19" t="s">
        <v>16</v>
      </c>
      <c r="B19" s="1">
        <v>77542</v>
      </c>
      <c r="C19" s="1">
        <v>14294</v>
      </c>
      <c r="D19" s="1">
        <v>94427</v>
      </c>
      <c r="E19" s="1">
        <v>84403</v>
      </c>
      <c r="F19" s="1">
        <v>13385</v>
      </c>
      <c r="G19" s="1">
        <v>16159</v>
      </c>
    </row>
    <row r="20" spans="1:7" x14ac:dyDescent="0.2">
      <c r="A20" t="s">
        <v>14</v>
      </c>
      <c r="B20" s="1">
        <v>71684</v>
      </c>
      <c r="C20" s="1">
        <v>85267</v>
      </c>
      <c r="D20" s="1">
        <v>97111</v>
      </c>
      <c r="E20" s="1">
        <v>1591</v>
      </c>
      <c r="F20" s="1">
        <v>23627</v>
      </c>
      <c r="G20" s="1">
        <v>14065</v>
      </c>
    </row>
    <row r="21" spans="1:7" x14ac:dyDescent="0.2">
      <c r="A21" t="s">
        <v>2</v>
      </c>
      <c r="B21" s="1">
        <v>60332</v>
      </c>
      <c r="C21" s="1">
        <v>20238</v>
      </c>
      <c r="D21" s="1">
        <v>64775</v>
      </c>
      <c r="E21" s="1">
        <v>77701</v>
      </c>
      <c r="F21" s="1">
        <v>66675</v>
      </c>
      <c r="G21" s="1">
        <v>60986</v>
      </c>
    </row>
    <row r="22" spans="1:7" x14ac:dyDescent="0.2">
      <c r="A22" t="s">
        <v>6</v>
      </c>
      <c r="B22" s="1">
        <v>85277</v>
      </c>
      <c r="C22" s="1">
        <v>33708</v>
      </c>
      <c r="D22" s="1">
        <v>13731</v>
      </c>
      <c r="E22" s="1">
        <v>44992</v>
      </c>
      <c r="F22" s="1">
        <v>62765</v>
      </c>
      <c r="G22" s="1">
        <v>11033</v>
      </c>
    </row>
    <row r="23" spans="1:7" x14ac:dyDescent="0.2">
      <c r="A23" t="s">
        <v>17</v>
      </c>
      <c r="B23" s="1">
        <v>64091</v>
      </c>
      <c r="C23" s="1">
        <v>64231</v>
      </c>
      <c r="D23" s="1">
        <v>71908</v>
      </c>
      <c r="E23" s="1">
        <v>28736</v>
      </c>
      <c r="F23" s="1">
        <v>77537</v>
      </c>
      <c r="G23" s="1">
        <v>70218</v>
      </c>
    </row>
    <row r="24" spans="1:7" x14ac:dyDescent="0.2">
      <c r="A24" t="s">
        <v>18</v>
      </c>
      <c r="B24" s="1">
        <v>41585</v>
      </c>
      <c r="C24" s="1">
        <v>46011</v>
      </c>
      <c r="D24" s="1">
        <v>23941</v>
      </c>
      <c r="E24" s="1">
        <v>71037</v>
      </c>
      <c r="F24" s="1">
        <v>42379</v>
      </c>
      <c r="G24" s="1">
        <v>22972</v>
      </c>
    </row>
    <row r="25" spans="1:7" x14ac:dyDescent="0.2">
      <c r="A25" t="s">
        <v>19</v>
      </c>
      <c r="B25" s="1">
        <v>17504</v>
      </c>
      <c r="C25" s="1">
        <v>2168</v>
      </c>
      <c r="D25" s="1">
        <v>2401</v>
      </c>
      <c r="E25" s="1">
        <v>20693</v>
      </c>
      <c r="F25" s="1">
        <v>77514</v>
      </c>
      <c r="G25" s="1">
        <v>8732</v>
      </c>
    </row>
    <row r="26" spans="1:7" x14ac:dyDescent="0.2">
      <c r="A26" t="s">
        <v>20</v>
      </c>
      <c r="B26" s="1">
        <v>79892</v>
      </c>
      <c r="C26" s="1">
        <v>53584</v>
      </c>
      <c r="D26" s="1">
        <v>23563</v>
      </c>
      <c r="E26" s="1">
        <v>42807</v>
      </c>
      <c r="F26" s="1">
        <v>98629</v>
      </c>
      <c r="G26" s="1">
        <v>50984</v>
      </c>
    </row>
    <row r="27" spans="1:7" x14ac:dyDescent="0.2">
      <c r="A27" t="s">
        <v>21</v>
      </c>
      <c r="B27" s="1">
        <v>55362</v>
      </c>
      <c r="C27" s="1">
        <v>69996</v>
      </c>
      <c r="D27" s="1">
        <v>96706</v>
      </c>
      <c r="E27" s="1">
        <v>35378</v>
      </c>
      <c r="F27" s="1">
        <v>55407</v>
      </c>
      <c r="G27" s="1">
        <v>19949</v>
      </c>
    </row>
    <row r="28" spans="1:7" x14ac:dyDescent="0.2">
      <c r="A28" t="s">
        <v>22</v>
      </c>
      <c r="B28" s="1">
        <v>39411</v>
      </c>
      <c r="C28" s="1">
        <v>59260</v>
      </c>
      <c r="D28" s="1">
        <v>83297</v>
      </c>
      <c r="E28" s="1">
        <v>75467</v>
      </c>
      <c r="F28" s="1">
        <v>82085</v>
      </c>
      <c r="G28" s="1">
        <v>75017</v>
      </c>
    </row>
  </sheetData>
  <mergeCells count="2">
    <mergeCell ref="B1:G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Protección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2013-11-26T14:37:56Z</dcterms:created>
  <dcterms:modified xsi:type="dcterms:W3CDTF">2013-11-26T17:53:41Z</dcterms:modified>
</cp:coreProperties>
</file>