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tar espacios" sheetId="1" state="visible" r:id="rId1"/>
    <sheet xmlns:r="http://schemas.openxmlformats.org/officeDocument/2006/relationships" name="Macr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b val="1"/>
      <color rgb="001F3864"/>
    </font>
    <font>
      <name val="Consolas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0" fontId="0" fillId="0" borderId="1" pivotButton="0" quotePrefix="0" xfId="0"/>
    <xf numFmtId="0" fontId="0" fillId="4" borderId="1" pivotButton="0" quotePrefix="0" xfId="0"/>
    <xf numFmtId="0" fontId="4" fillId="0" borderId="0" pivotButton="0" quotePrefix="0" xfId="0"/>
    <xf numFmtId="3" fontId="0" fillId="4" borderId="1" pivotButton="0" quotePrefix="0" xfId="0"/>
    <xf numFmtId="0" fontId="0" fillId="3" borderId="0" pivotButton="0" quotePrefix="0" xfId="0"/>
    <xf numFmtId="0" fontId="0" fillId="4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18" customWidth="1" min="3" max="3"/>
    <col width="18" customWidth="1" min="4" max="4"/>
    <col width="20" customWidth="1" min="5" max="5"/>
    <col width="12" customWidth="1" min="6" max="6"/>
    <col width="12" customWidth="1" min="7" max="7"/>
    <col width="12" customWidth="1" min="8" max="8"/>
    <col width="14" customWidth="1" min="9" max="9"/>
  </cols>
  <sheetData>
    <row r="1">
      <c r="A1" s="1" t="inlineStr">
        <is>
          <t>Quitar espacios y caracteres ocultos</t>
        </is>
      </c>
    </row>
    <row r="2">
      <c r="A2" s="2" t="inlineStr">
        <is>
          <t>Los datos de la columna A tienen distintos tipos de espacios. Gerencie.com</t>
        </is>
      </c>
    </row>
    <row r="4">
      <c r="A4" s="3" t="inlineStr">
        <is>
          <t>Dato original</t>
        </is>
      </c>
      <c r="B4" s="3" t="inlineStr">
        <is>
          <t>Qué tiene</t>
        </is>
      </c>
      <c r="C4" s="3" t="inlineStr">
        <is>
          <t>ESPACIOS</t>
        </is>
      </c>
      <c r="D4" s="3" t="inlineStr">
        <is>
          <t>SUSTITUIR (todos)</t>
        </is>
      </c>
      <c r="E4" s="3" t="inlineStr">
        <is>
          <t>Fórmula combinada</t>
        </is>
      </c>
      <c r="F4" s="3" t="inlineStr">
        <is>
          <t>Con saltos de línea</t>
        </is>
      </c>
      <c r="G4" s="3" t="inlineStr">
        <is>
          <t>Largo original</t>
        </is>
      </c>
      <c r="H4" s="3" t="inlineStr">
        <is>
          <t>Largo limpio</t>
        </is>
      </c>
      <c r="I4" s="3" t="inlineStr">
        <is>
          <t>Código del 1.er carácter</t>
        </is>
      </c>
    </row>
    <row r="5">
      <c r="A5" s="4" t="inlineStr">
        <is>
          <t xml:space="preserve">   Juan   Pérez </t>
        </is>
      </c>
      <c r="B5" s="5" t="inlineStr">
        <is>
          <t>Espacios al inicio, dobles y al final</t>
        </is>
      </c>
      <c r="C5" s="6">
        <f>TRIM(A5)</f>
        <v/>
      </c>
      <c r="D5" s="6">
        <f>SUBSTITUTE(A5," ","")</f>
        <v/>
      </c>
      <c r="E5" s="6">
        <f>TRIM(CLEAN(SUBSTITUTE(A5,CHAR(160)," ")))</f>
        <v/>
      </c>
      <c r="F5" s="6">
        <f>TRIM(CLEAN(SUBSTITUTE(SUBSTITUTE(A5,CHAR(160)," "),CHAR(10)," ")))</f>
        <v/>
      </c>
      <c r="G5" s="6">
        <f>LEN(A5)</f>
        <v/>
      </c>
      <c r="H5" s="6">
        <f>LEN(F5)</f>
        <v/>
      </c>
      <c r="I5" s="6">
        <f>CODE(LEFT(A5,1))</f>
        <v/>
      </c>
    </row>
    <row r="6">
      <c r="A6" s="4" t="inlineStr">
        <is>
          <t xml:space="preserve">  Bogotá </t>
        </is>
      </c>
      <c r="B6" s="5" t="inlineStr">
        <is>
          <t>Espacios duros (código 160)</t>
        </is>
      </c>
      <c r="C6" s="6">
        <f>TRIM(A6)</f>
        <v/>
      </c>
      <c r="D6" s="6">
        <f>SUBSTITUTE(A6," ","")</f>
        <v/>
      </c>
      <c r="E6" s="6">
        <f>TRIM(CLEAN(SUBSTITUTE(A6,CHAR(160)," ")))</f>
        <v/>
      </c>
      <c r="F6" s="6">
        <f>TRIM(CLEAN(SUBSTITUTE(SUBSTITUTE(A6,CHAR(160)," "),CHAR(10)," ")))</f>
        <v/>
      </c>
      <c r="G6" s="6">
        <f>LEN(A6)</f>
        <v/>
      </c>
      <c r="H6" s="6">
        <f>LEN(F6)</f>
        <v/>
      </c>
      <c r="I6" s="6">
        <f>CODE(LEFT(A6,1))</f>
        <v/>
      </c>
    </row>
    <row r="7">
      <c r="A7" s="4" t="inlineStr">
        <is>
          <t xml:space="preserve">	MARTHA DAZA</t>
        </is>
      </c>
      <c r="B7" s="5" t="inlineStr">
        <is>
          <t>Tabulación al inicio</t>
        </is>
      </c>
      <c r="C7" s="6">
        <f>TRIM(A7)</f>
        <v/>
      </c>
      <c r="D7" s="6">
        <f>SUBSTITUTE(A7," ","")</f>
        <v/>
      </c>
      <c r="E7" s="6">
        <f>TRIM(CLEAN(SUBSTITUTE(A7,CHAR(160)," ")))</f>
        <v/>
      </c>
      <c r="F7" s="6">
        <f>TRIM(CLEAN(SUBSTITUTE(SUBSTITUTE(A7,CHAR(160)," "),CHAR(10)," ")))</f>
        <v/>
      </c>
      <c r="G7" s="6">
        <f>LEN(A7)</f>
        <v/>
      </c>
      <c r="H7" s="6">
        <f>LEN(F7)</f>
        <v/>
      </c>
      <c r="I7" s="6">
        <f>CODE(LEFT(A7,1))</f>
        <v/>
      </c>
    </row>
    <row r="8">
      <c r="A8" s="4" t="inlineStr">
        <is>
          <t>Calle 10
No. 5-20</t>
        </is>
      </c>
      <c r="B8" s="5" t="inlineStr">
        <is>
          <t>Salto de línea</t>
        </is>
      </c>
      <c r="C8" s="6">
        <f>TRIM(A8)</f>
        <v/>
      </c>
      <c r="D8" s="6">
        <f>SUBSTITUTE(A8," ","")</f>
        <v/>
      </c>
      <c r="E8" s="6">
        <f>TRIM(CLEAN(SUBSTITUTE(A8,CHAR(160)," ")))</f>
        <v/>
      </c>
      <c r="F8" s="6">
        <f>TRIM(CLEAN(SUBSTITUTE(SUBSTITUTE(A8,CHAR(160)," "),CHAR(10)," ")))</f>
        <v/>
      </c>
      <c r="G8" s="6">
        <f>LEN(A8)</f>
        <v/>
      </c>
      <c r="H8" s="6">
        <f>LEN(F8)</f>
        <v/>
      </c>
      <c r="I8" s="6">
        <f>CODE(LEFT(A8,1))</f>
        <v/>
      </c>
    </row>
    <row r="9">
      <c r="A9" s="4" t="inlineStr">
        <is>
          <t>900 123 456</t>
        </is>
      </c>
      <c r="B9" s="5" t="inlineStr">
        <is>
          <t>Número con espacios</t>
        </is>
      </c>
      <c r="C9" s="6">
        <f>TRIM(A9)</f>
        <v/>
      </c>
      <c r="D9" s="6">
        <f>SUBSTITUTE(A9," ","")</f>
        <v/>
      </c>
      <c r="E9" s="6">
        <f>TRIM(CLEAN(SUBSTITUTE(A9,CHAR(160)," ")))</f>
        <v/>
      </c>
      <c r="F9" s="6">
        <f>TRIM(CLEAN(SUBSTITUTE(SUBSTITUTE(A9,CHAR(160)," "),CHAR(10)," ")))</f>
        <v/>
      </c>
      <c r="G9" s="6">
        <f>LEN(A9)</f>
        <v/>
      </c>
      <c r="H9" s="6">
        <f>LEN(F9)</f>
        <v/>
      </c>
      <c r="I9" s="6">
        <f>CODE(LEFT(A9,1))</f>
        <v/>
      </c>
    </row>
    <row r="10">
      <c r="A10" s="4" t="inlineStr">
        <is>
          <t>Cali</t>
        </is>
      </c>
      <c r="B10" s="5" t="inlineStr">
        <is>
          <t>Dato limpio</t>
        </is>
      </c>
      <c r="C10" s="6">
        <f>TRIM(A10)</f>
        <v/>
      </c>
      <c r="D10" s="6">
        <f>SUBSTITUTE(A10," ","")</f>
        <v/>
      </c>
      <c r="E10" s="6">
        <f>TRIM(CLEAN(SUBSTITUTE(A10,CHAR(160)," ")))</f>
        <v/>
      </c>
      <c r="F10" s="6">
        <f>TRIM(CLEAN(SUBSTITUTE(SUBSTITUTE(A10,CHAR(160)," "),CHAR(10)," ")))</f>
        <v/>
      </c>
      <c r="G10" s="6">
        <f>LEN(A10)</f>
        <v/>
      </c>
      <c r="H10" s="6">
        <f>LEN(F10)</f>
        <v/>
      </c>
      <c r="I10" s="6">
        <f>CODE(LEFT(A10,1))</f>
        <v/>
      </c>
    </row>
    <row r="12">
      <c r="A12" s="7" t="inlineStr">
        <is>
          <t>Número con espacios convertido en número</t>
        </is>
      </c>
    </row>
    <row r="13">
      <c r="A13" s="3" t="inlineStr">
        <is>
          <t>Dato original</t>
        </is>
      </c>
      <c r="B13" s="3" t="inlineStr">
        <is>
          <t>=VALOR(SUSTITUIR(A;" ";""))</t>
        </is>
      </c>
      <c r="C13" s="3" t="inlineStr">
        <is>
          <t>Prueba: dato x 2</t>
        </is>
      </c>
    </row>
    <row r="14">
      <c r="A14" s="4" t="inlineStr">
        <is>
          <t>1 250 000</t>
        </is>
      </c>
      <c r="B14" s="8">
        <f>VALUE(SUBSTITUTE(A14," ",""))</f>
        <v/>
      </c>
      <c r="C14" s="8">
        <f>B14*2</f>
        <v/>
      </c>
    </row>
    <row r="16">
      <c r="A16" s="9" t="inlineStr">
        <is>
          <t>Celdas amarillas: datos que puede cambiar.</t>
        </is>
      </c>
    </row>
    <row r="17">
      <c r="A17" s="10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7" t="inlineStr">
        <is>
          <t>Copie este código en un módulo (Alt + F11, Insertar, Módulo). Luego seleccione las celdas y ejecute la macro.</t>
        </is>
      </c>
    </row>
    <row r="3">
      <c r="A3" s="11" t="inlineStr">
        <is>
          <t>Sub QuitarEspacios()</t>
        </is>
      </c>
    </row>
    <row r="4">
      <c r="A4" s="11" t="inlineStr">
        <is>
          <t xml:space="preserve">    Dim celda As Range</t>
        </is>
      </c>
    </row>
    <row r="5">
      <c r="A5" s="11" t="inlineStr">
        <is>
          <t xml:space="preserve">    For Each celda In Selection.Cells</t>
        </is>
      </c>
    </row>
    <row r="6">
      <c r="A6" s="11" t="inlineStr">
        <is>
          <t xml:space="preserve">        If Not celda.HasFormula And VarType(celda.Value) = vbString Then</t>
        </is>
      </c>
    </row>
    <row r="7">
      <c r="A7" s="11" t="inlineStr">
        <is>
          <t xml:space="preserve">            celda.Value = Application.WorksheetFunction.Trim( _</t>
        </is>
      </c>
    </row>
    <row r="8">
      <c r="A8" s="11" t="inlineStr">
        <is>
          <t xml:space="preserve">                Application.WorksheetFunction.Clean( _</t>
        </is>
      </c>
    </row>
    <row r="9">
      <c r="A9" s="11" t="inlineStr">
        <is>
          <t xml:space="preserve">                Replace(celda.Value, Chr(160), " ")))</t>
        </is>
      </c>
    </row>
    <row r="10">
      <c r="A10" s="11" t="inlineStr">
        <is>
          <t xml:space="preserve">        End If</t>
        </is>
      </c>
    </row>
    <row r="11">
      <c r="A11" s="11" t="inlineStr">
        <is>
          <t xml:space="preserve">    Next celda</t>
        </is>
      </c>
    </row>
    <row r="12">
      <c r="A12" s="11" t="inlineStr">
        <is>
          <t>End Sub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2026-10-13T10:21:35Z</dcterms:created>
  <dcterms:modified xmlns:dcterms="http://purl.org/dc/terms/" xmlns:xsi="http://www.w3.org/2001/XMLSchema-instance" xsi:type="dcterms:W3CDTF">2026-10-13T10:21:35Z</dcterms:modified>
</cp:coreProperties>
</file>